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charts/chart5.xml" ContentType="application/vnd.openxmlformats-officedocument.drawingml.chart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charts/chart7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0" yWindow="0" windowWidth="20500" windowHeight="1458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<sst xmlns="http://schemas.openxmlformats.org/spreadsheetml/2006/main" count="82" uniqueCount="69">
  <si>
    <t>100km+ away</t>
    <phoneticPr fontId="2" type="noConversion"/>
  </si>
  <si>
    <t>Other*</t>
  </si>
  <si>
    <t>Other*</t>
    <phoneticPr fontId="2" type="noConversion"/>
  </si>
  <si>
    <t>*Kispiox x2, Quick</t>
    <phoneticPr fontId="2" type="noConversion"/>
  </si>
  <si>
    <t>How often do you come to the Market?</t>
    <phoneticPr fontId="2" type="noConversion"/>
  </si>
  <si>
    <t>47 answered</t>
    <phoneticPr fontId="2" type="noConversion"/>
  </si>
  <si>
    <t>0 skipped</t>
    <phoneticPr fontId="2" type="noConversion"/>
  </si>
  <si>
    <t>Outdoor:</t>
    <phoneticPr fontId="2" type="noConversion"/>
  </si>
  <si>
    <t>Never</t>
    <phoneticPr fontId="2" type="noConversion"/>
  </si>
  <si>
    <t>1-4 /yr</t>
    <phoneticPr fontId="2" type="noConversion"/>
  </si>
  <si>
    <t>Monthly</t>
    <phoneticPr fontId="2" type="noConversion"/>
  </si>
  <si>
    <t>Twice/mo</t>
    <phoneticPr fontId="2" type="noConversion"/>
  </si>
  <si>
    <t>Weekly</t>
    <phoneticPr fontId="2" type="noConversion"/>
  </si>
  <si>
    <t>Indoor:</t>
    <phoneticPr fontId="2" type="noConversion"/>
  </si>
  <si>
    <r>
      <t xml:space="preserve">What do you sell? </t>
    </r>
    <r>
      <rPr>
        <sz val="9"/>
        <rFont val="Georgia"/>
      </rPr>
      <t>(mark all that apply)</t>
    </r>
    <phoneticPr fontId="2" type="noConversion"/>
  </si>
  <si>
    <t>Farm Produce</t>
    <phoneticPr fontId="2" type="noConversion"/>
  </si>
  <si>
    <t>Ready to Eat</t>
    <phoneticPr fontId="2" type="noConversion"/>
  </si>
  <si>
    <t>Baking</t>
    <phoneticPr fontId="2" type="noConversion"/>
  </si>
  <si>
    <t>Art/Craft</t>
    <phoneticPr fontId="2" type="noConversion"/>
  </si>
  <si>
    <t>Other</t>
    <phoneticPr fontId="2" type="noConversion"/>
  </si>
  <si>
    <t>Idea of Average Gross Sales per Market:</t>
    <phoneticPr fontId="2" type="noConversion"/>
  </si>
  <si>
    <t>36 answered</t>
    <phoneticPr fontId="2" type="noConversion"/>
  </si>
  <si>
    <t>11 skipped</t>
    <phoneticPr fontId="2" type="noConversion"/>
  </si>
  <si>
    <t>$50 - $100</t>
    <phoneticPr fontId="2" type="noConversion"/>
  </si>
  <si>
    <t>$201 - $400</t>
    <phoneticPr fontId="2" type="noConversion"/>
  </si>
  <si>
    <t>$101 - $200</t>
    <phoneticPr fontId="2" type="noConversion"/>
  </si>
  <si>
    <t>$401 - $600</t>
    <phoneticPr fontId="2" type="noConversion"/>
  </si>
  <si>
    <t>$601 - $800</t>
    <phoneticPr fontId="2" type="noConversion"/>
  </si>
  <si>
    <t>$800+</t>
    <phoneticPr fontId="2" type="noConversion"/>
  </si>
  <si>
    <t>&lt;$50</t>
    <phoneticPr fontId="2" type="noConversion"/>
  </si>
  <si>
    <t>Indoor:</t>
    <phoneticPr fontId="2" type="noConversion"/>
  </si>
  <si>
    <t>highway. I think more people would come if we advertised more food vendors for breakfast</t>
    <phoneticPr fontId="2" type="noConversion"/>
  </si>
  <si>
    <t>and lunchtime.</t>
  </si>
  <si>
    <r>
      <t>Comments:</t>
    </r>
    <r>
      <rPr>
        <sz val="12"/>
        <rFont val="Georgia"/>
      </rPr>
      <t xml:space="preserve"> advertising must target a subject or condition that needs improvment so that the market</t>
    </r>
    <phoneticPr fontId="2" type="noConversion"/>
  </si>
  <si>
    <r>
      <t xml:space="preserve">#2: </t>
    </r>
    <r>
      <rPr>
        <b/>
        <sz val="15"/>
        <rFont val="Georgia"/>
      </rPr>
      <t xml:space="preserve"> </t>
    </r>
    <r>
      <rPr>
        <sz val="12"/>
        <rFont val="Georgia"/>
      </rPr>
      <t>The signboards on the highway are noticeable to traffic on Saturday mornings. But the BEST</t>
    </r>
    <phoneticPr fontId="2" type="noConversion"/>
  </si>
  <si>
    <t>*road signs, e-mails x 2, billboards, nothing reaches me x 2, Northword, Smithers Info Centre,</t>
    <phoneticPr fontId="2" type="noConversion"/>
  </si>
  <si>
    <t>word of mouth x 2</t>
    <phoneticPr fontId="2" type="noConversion"/>
  </si>
  <si>
    <t>can improve........ not just done so that a freind or specific vendor gets better known.</t>
  </si>
  <si>
    <t xml:space="preserve">advertisement is all of our colorful gazebos set up on Saturdays in the CP parking lot along the </t>
    <phoneticPr fontId="2" type="noConversion"/>
  </si>
  <si>
    <t>42 answered</t>
    <phoneticPr fontId="2" type="noConversion"/>
  </si>
  <si>
    <t>5 skipped</t>
    <phoneticPr fontId="2" type="noConversion"/>
  </si>
  <si>
    <t>Yes</t>
    <phoneticPr fontId="2" type="noConversion"/>
  </si>
  <si>
    <t>No</t>
    <phoneticPr fontId="2" type="noConversion"/>
  </si>
  <si>
    <t>Unsure</t>
    <phoneticPr fontId="2" type="noConversion"/>
  </si>
  <si>
    <t>Is this adequate to keep you coming to the market next year?</t>
    <phoneticPr fontId="2" type="noConversion"/>
  </si>
  <si>
    <t>Advertising can be expensive and/or ineffective -</t>
    <phoneticPr fontId="2" type="noConversion"/>
  </si>
  <si>
    <t>can you tell us where you look for or notice ads?</t>
    <phoneticPr fontId="2" type="noConversion"/>
  </si>
  <si>
    <t>38 answered</t>
    <phoneticPr fontId="2" type="noConversion"/>
  </si>
  <si>
    <t>9 skipped</t>
    <phoneticPr fontId="2" type="noConversion"/>
  </si>
  <si>
    <t>Bulkley Browser, Pleasant Valley Express</t>
  </si>
  <si>
    <t>Facebook - friends sharing</t>
  </si>
  <si>
    <t>Facebook - Market page</t>
  </si>
  <si>
    <t>Twitter</t>
  </si>
  <si>
    <t>Flyers in the mail</t>
  </si>
  <si>
    <t>Posters</t>
  </si>
  <si>
    <t>Interior News - community listings</t>
  </si>
  <si>
    <t>Interior News - paid ads</t>
  </si>
  <si>
    <t>Radio - community announcements</t>
  </si>
  <si>
    <t>Radio - paid ads</t>
  </si>
  <si>
    <t>Web - community listings</t>
  </si>
  <si>
    <t>Web - Market website</t>
  </si>
  <si>
    <t>VENDOR SURVEY 2014</t>
    <phoneticPr fontId="2" type="noConversion"/>
  </si>
  <si>
    <t>Where do you live?</t>
    <phoneticPr fontId="2" type="noConversion"/>
  </si>
  <si>
    <t>45 answered</t>
    <phoneticPr fontId="2" type="noConversion"/>
  </si>
  <si>
    <t>2 skipped</t>
    <phoneticPr fontId="2" type="noConversion"/>
  </si>
  <si>
    <t>Smithers</t>
    <phoneticPr fontId="2" type="noConversion"/>
  </si>
  <si>
    <t>Telkwa</t>
    <phoneticPr fontId="2" type="noConversion"/>
  </si>
  <si>
    <t>Hazelton</t>
    <phoneticPr fontId="2" type="noConversion"/>
  </si>
  <si>
    <t>Houston</t>
    <phoneticPr fontId="2" type="noConversion"/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</si>
</sst>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5" formatCode="0%"/>
  </numFmts>
  <fonts count="5">
    <font>
      <sz val="12"/>
      <name val="Georgia"/>
    </font>
    <font>
      <b/>
      <sz val="12"/>
      <name val="Georgia"/>
    </font>
    <font>
      <sz val="8"/>
      <name val="Georgia"/>
    </font>
    <font>
      <sz val="9"/>
      <name val="Georgia"/>
    </font>
    <font>
      <b/>
      <sz val="15"/>
      <name val="Georg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Sheet1!$A$5:$A$10</c:f>
              <c:strCache>
                <c:ptCount val="6"/>
                <c:pt idx="0">
                  <c:v>Smithers</c:v>
                </c:pt>
                <c:pt idx="1">
                  <c:v>Telkwa</c:v>
                </c:pt>
                <c:pt idx="2">
                  <c:v>Hazelton</c:v>
                </c:pt>
                <c:pt idx="3">
                  <c:v>Houston</c:v>
                </c:pt>
                <c:pt idx="4">
                  <c:v>100km+ away</c:v>
                </c:pt>
                <c:pt idx="5">
                  <c:v>Other*</c:v>
                </c:pt>
              </c:strCache>
            </c:strRef>
          </c:cat>
          <c:val>
            <c:numRef>
              <c:f>Sheet1!$B$5:$B$10</c:f>
              <c:numCache>
                <c:formatCode>General</c:formatCode>
                <c:ptCount val="6"/>
                <c:pt idx="0">
                  <c:v>23.0</c:v>
                </c:pt>
                <c:pt idx="1">
                  <c:v>14.0</c:v>
                </c:pt>
                <c:pt idx="2">
                  <c:v>4.0</c:v>
                </c:pt>
                <c:pt idx="3">
                  <c:v>0.0</c:v>
                </c:pt>
                <c:pt idx="4">
                  <c:v>1.0</c:v>
                </c:pt>
                <c:pt idx="5">
                  <c:v>3.0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Sheet1!$E$6:$E$10</c:f>
              <c:strCache>
                <c:ptCount val="5"/>
                <c:pt idx="0">
                  <c:v>Never</c:v>
                </c:pt>
                <c:pt idx="1">
                  <c:v>1-4 /yr</c:v>
                </c:pt>
                <c:pt idx="2">
                  <c:v>Monthly</c:v>
                </c:pt>
                <c:pt idx="3">
                  <c:v>Twice/mo</c:v>
                </c:pt>
                <c:pt idx="4">
                  <c:v>Weekly</c:v>
                </c:pt>
              </c:strCache>
            </c:strRef>
          </c:cat>
          <c:val>
            <c:numRef>
              <c:f>Sheet1!$F$6:$F$10</c:f>
              <c:numCache>
                <c:formatCode>General</c:formatCode>
                <c:ptCount val="5"/>
                <c:pt idx="0">
                  <c:v>0.0</c:v>
                </c:pt>
                <c:pt idx="1">
                  <c:v>5.0</c:v>
                </c:pt>
                <c:pt idx="2">
                  <c:v>4.0</c:v>
                </c:pt>
                <c:pt idx="3">
                  <c:v>7.0</c:v>
                </c:pt>
                <c:pt idx="4">
                  <c:v>32.0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Sheet1!$E$26:$E$30</c:f>
              <c:strCache>
                <c:ptCount val="5"/>
                <c:pt idx="0">
                  <c:v>Never</c:v>
                </c:pt>
                <c:pt idx="1">
                  <c:v>1-4 /yr</c:v>
                </c:pt>
                <c:pt idx="2">
                  <c:v>Monthly</c:v>
                </c:pt>
                <c:pt idx="3">
                  <c:v>Twice/mo</c:v>
                </c:pt>
                <c:pt idx="4">
                  <c:v>Weekly</c:v>
                </c:pt>
              </c:strCache>
            </c:strRef>
          </c:cat>
          <c:val>
            <c:numRef>
              <c:f>Sheet1!$F$26:$F$30</c:f>
              <c:numCache>
                <c:formatCode>General</c:formatCode>
                <c:ptCount val="5"/>
                <c:pt idx="0">
                  <c:v>7.0</c:v>
                </c:pt>
                <c:pt idx="1">
                  <c:v>8.0</c:v>
                </c:pt>
                <c:pt idx="2">
                  <c:v>1.0</c:v>
                </c:pt>
                <c:pt idx="3">
                  <c:v>5.0</c:v>
                </c:pt>
                <c:pt idx="4">
                  <c:v>14.0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Sheet1!$A$30:$A$34</c:f>
              <c:strCache>
                <c:ptCount val="5"/>
                <c:pt idx="0">
                  <c:v>Farm Produce</c:v>
                </c:pt>
                <c:pt idx="1">
                  <c:v>Ready to Eat</c:v>
                </c:pt>
                <c:pt idx="2">
                  <c:v>Baking</c:v>
                </c:pt>
                <c:pt idx="3">
                  <c:v>Art/Craft</c:v>
                </c:pt>
                <c:pt idx="4">
                  <c:v>Other</c:v>
                </c:pt>
              </c:strCache>
            </c:strRef>
          </c:cat>
          <c:val>
            <c:numRef>
              <c:f>Sheet1!$B$30:$B$34</c:f>
              <c:numCache>
                <c:formatCode>General</c:formatCode>
                <c:ptCount val="5"/>
                <c:pt idx="0">
                  <c:v>17.0</c:v>
                </c:pt>
                <c:pt idx="1">
                  <c:v>8.0</c:v>
                </c:pt>
                <c:pt idx="2">
                  <c:v>7.0</c:v>
                </c:pt>
                <c:pt idx="3">
                  <c:v>21.0</c:v>
                </c:pt>
                <c:pt idx="4">
                  <c:v>13.0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Sheet1!$A$52:$A$58</c:f>
              <c:strCache>
                <c:ptCount val="7"/>
                <c:pt idx="0">
                  <c:v>&lt;$50</c:v>
                </c:pt>
                <c:pt idx="1">
                  <c:v>$50 - $100</c:v>
                </c:pt>
                <c:pt idx="2">
                  <c:v>$101 - $200</c:v>
                </c:pt>
                <c:pt idx="3">
                  <c:v>$201 - $400</c:v>
                </c:pt>
                <c:pt idx="4">
                  <c:v>$401 - $600</c:v>
                </c:pt>
                <c:pt idx="5">
                  <c:v>$601 - $800</c:v>
                </c:pt>
                <c:pt idx="6">
                  <c:v>$800+</c:v>
                </c:pt>
              </c:strCache>
            </c:strRef>
          </c:cat>
          <c:val>
            <c:numRef>
              <c:f>Sheet1!$B$52:$B$58</c:f>
              <c:numCache>
                <c:formatCode>General</c:formatCode>
                <c:ptCount val="7"/>
                <c:pt idx="0">
                  <c:v>1.0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4.0</c:v>
                </c:pt>
                <c:pt idx="5">
                  <c:v>2.0</c:v>
                </c:pt>
                <c:pt idx="6">
                  <c:v>4.0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Sheet1!$E$52:$E$56</c:f>
              <c:strCache>
                <c:ptCount val="5"/>
                <c:pt idx="0">
                  <c:v>&lt;$50</c:v>
                </c:pt>
                <c:pt idx="1">
                  <c:v>$50 - $100</c:v>
                </c:pt>
                <c:pt idx="2">
                  <c:v>$101 - $200</c:v>
                </c:pt>
                <c:pt idx="3">
                  <c:v>$201 - $400</c:v>
                </c:pt>
                <c:pt idx="4">
                  <c:v>$401 - $600</c:v>
                </c:pt>
              </c:strCache>
            </c:strRef>
          </c:cat>
          <c:val>
            <c:numRef>
              <c:f>Sheet1!$F$52:$F$56</c:f>
              <c:numCache>
                <c:formatCode>General</c:formatCode>
                <c:ptCount val="5"/>
                <c:pt idx="0">
                  <c:v>2.0</c:v>
                </c:pt>
                <c:pt idx="1">
                  <c:v>8.0</c:v>
                </c:pt>
                <c:pt idx="2">
                  <c:v>8.0</c:v>
                </c:pt>
                <c:pt idx="3">
                  <c:v>4.0</c:v>
                </c:pt>
                <c:pt idx="4">
                  <c:v>1.0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Sheet1!$A$74:$A$76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Unsure</c:v>
                </c:pt>
              </c:strCache>
            </c:strRef>
          </c:cat>
          <c:val>
            <c:numRef>
              <c:f>Sheet1!$B$74:$B$76</c:f>
              <c:numCache>
                <c:formatCode>General</c:formatCode>
                <c:ptCount val="3"/>
                <c:pt idx="0">
                  <c:v>28.0</c:v>
                </c:pt>
                <c:pt idx="1">
                  <c:v>2.0</c:v>
                </c:pt>
                <c:pt idx="2">
                  <c:v>12.0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bar"/>
        <c:grouping val="clustered"/>
        <c:ser>
          <c:idx val="0"/>
          <c:order val="0"/>
          <c:cat>
            <c:strRef>
              <c:f>Sheet1!$A$100:$A$112</c:f>
              <c:strCache>
                <c:ptCount val="13"/>
                <c:pt idx="0">
                  <c:v>Bulkley Browser, Pleasant Valley Express</c:v>
                </c:pt>
                <c:pt idx="1">
                  <c:v>Facebook - friends sharing</c:v>
                </c:pt>
                <c:pt idx="2">
                  <c:v>Facebook - Market page</c:v>
                </c:pt>
                <c:pt idx="3">
                  <c:v>Twitter</c:v>
                </c:pt>
                <c:pt idx="4">
                  <c:v>Flyers in the mail</c:v>
                </c:pt>
                <c:pt idx="5">
                  <c:v>Posters</c:v>
                </c:pt>
                <c:pt idx="6">
                  <c:v>Interior News - community listings</c:v>
                </c:pt>
                <c:pt idx="7">
                  <c:v>Interior News - paid ads</c:v>
                </c:pt>
                <c:pt idx="8">
                  <c:v>Radio - community announcements</c:v>
                </c:pt>
                <c:pt idx="9">
                  <c:v>Radio - paid ads</c:v>
                </c:pt>
                <c:pt idx="10">
                  <c:v>Web - community listings</c:v>
                </c:pt>
                <c:pt idx="11">
                  <c:v>Web - Market website</c:v>
                </c:pt>
                <c:pt idx="12">
                  <c:v>Other*</c:v>
                </c:pt>
              </c:strCache>
            </c:strRef>
          </c:cat>
          <c:val>
            <c:numRef>
              <c:f>Sheet1!$B$100:$B$112</c:f>
              <c:numCache>
                <c:formatCode>General</c:formatCode>
                <c:ptCount val="13"/>
              </c:numCache>
            </c:numRef>
          </c:val>
        </c:ser>
        <c:ser>
          <c:idx val="1"/>
          <c:order val="1"/>
          <c:cat>
            <c:strRef>
              <c:f>Sheet1!$A$100:$A$112</c:f>
              <c:strCache>
                <c:ptCount val="13"/>
                <c:pt idx="0">
                  <c:v>Bulkley Browser, Pleasant Valley Express</c:v>
                </c:pt>
                <c:pt idx="1">
                  <c:v>Facebook - friends sharing</c:v>
                </c:pt>
                <c:pt idx="2">
                  <c:v>Facebook - Market page</c:v>
                </c:pt>
                <c:pt idx="3">
                  <c:v>Twitter</c:v>
                </c:pt>
                <c:pt idx="4">
                  <c:v>Flyers in the mail</c:v>
                </c:pt>
                <c:pt idx="5">
                  <c:v>Posters</c:v>
                </c:pt>
                <c:pt idx="6">
                  <c:v>Interior News - community listings</c:v>
                </c:pt>
                <c:pt idx="7">
                  <c:v>Interior News - paid ads</c:v>
                </c:pt>
                <c:pt idx="8">
                  <c:v>Radio - community announcements</c:v>
                </c:pt>
                <c:pt idx="9">
                  <c:v>Radio - paid ads</c:v>
                </c:pt>
                <c:pt idx="10">
                  <c:v>Web - community listings</c:v>
                </c:pt>
                <c:pt idx="11">
                  <c:v>Web - Market website</c:v>
                </c:pt>
                <c:pt idx="12">
                  <c:v>Other*</c:v>
                </c:pt>
              </c:strCache>
            </c:strRef>
          </c:cat>
          <c:val>
            <c:numRef>
              <c:f>Sheet1!$C$100:$C$112</c:f>
              <c:numCache>
                <c:formatCode>General</c:formatCode>
                <c:ptCount val="13"/>
              </c:numCache>
            </c:numRef>
          </c:val>
        </c:ser>
        <c:ser>
          <c:idx val="2"/>
          <c:order val="2"/>
          <c:cat>
            <c:strRef>
              <c:f>Sheet1!$A$100:$A$112</c:f>
              <c:strCache>
                <c:ptCount val="13"/>
                <c:pt idx="0">
                  <c:v>Bulkley Browser, Pleasant Valley Express</c:v>
                </c:pt>
                <c:pt idx="1">
                  <c:v>Facebook - friends sharing</c:v>
                </c:pt>
                <c:pt idx="2">
                  <c:v>Facebook - Market page</c:v>
                </c:pt>
                <c:pt idx="3">
                  <c:v>Twitter</c:v>
                </c:pt>
                <c:pt idx="4">
                  <c:v>Flyers in the mail</c:v>
                </c:pt>
                <c:pt idx="5">
                  <c:v>Posters</c:v>
                </c:pt>
                <c:pt idx="6">
                  <c:v>Interior News - community listings</c:v>
                </c:pt>
                <c:pt idx="7">
                  <c:v>Interior News - paid ads</c:v>
                </c:pt>
                <c:pt idx="8">
                  <c:v>Radio - community announcements</c:v>
                </c:pt>
                <c:pt idx="9">
                  <c:v>Radio - paid ads</c:v>
                </c:pt>
                <c:pt idx="10">
                  <c:v>Web - community listings</c:v>
                </c:pt>
                <c:pt idx="11">
                  <c:v>Web - Market website</c:v>
                </c:pt>
                <c:pt idx="12">
                  <c:v>Other*</c:v>
                </c:pt>
              </c:strCache>
            </c:strRef>
          </c:cat>
          <c:val>
            <c:numRef>
              <c:f>Sheet1!$D$100:$D$112</c:f>
              <c:numCache>
                <c:formatCode>General</c:formatCode>
                <c:ptCount val="13"/>
              </c:numCache>
            </c:numRef>
          </c:val>
        </c:ser>
        <c:ser>
          <c:idx val="3"/>
          <c:order val="3"/>
          <c:cat>
            <c:strRef>
              <c:f>Sheet1!$A$100:$A$112</c:f>
              <c:strCache>
                <c:ptCount val="13"/>
                <c:pt idx="0">
                  <c:v>Bulkley Browser, Pleasant Valley Express</c:v>
                </c:pt>
                <c:pt idx="1">
                  <c:v>Facebook - friends sharing</c:v>
                </c:pt>
                <c:pt idx="2">
                  <c:v>Facebook - Market page</c:v>
                </c:pt>
                <c:pt idx="3">
                  <c:v>Twitter</c:v>
                </c:pt>
                <c:pt idx="4">
                  <c:v>Flyers in the mail</c:v>
                </c:pt>
                <c:pt idx="5">
                  <c:v>Posters</c:v>
                </c:pt>
                <c:pt idx="6">
                  <c:v>Interior News - community listings</c:v>
                </c:pt>
                <c:pt idx="7">
                  <c:v>Interior News - paid ads</c:v>
                </c:pt>
                <c:pt idx="8">
                  <c:v>Radio - community announcements</c:v>
                </c:pt>
                <c:pt idx="9">
                  <c:v>Radio - paid ads</c:v>
                </c:pt>
                <c:pt idx="10">
                  <c:v>Web - community listings</c:v>
                </c:pt>
                <c:pt idx="11">
                  <c:v>Web - Market website</c:v>
                </c:pt>
                <c:pt idx="12">
                  <c:v>Other*</c:v>
                </c:pt>
              </c:strCache>
            </c:strRef>
          </c:cat>
          <c:val>
            <c:numRef>
              <c:f>Sheet1!$E$100:$E$112</c:f>
              <c:numCache>
                <c:formatCode>General</c:formatCode>
                <c:ptCount val="13"/>
                <c:pt idx="0">
                  <c:v>17.0</c:v>
                </c:pt>
                <c:pt idx="1">
                  <c:v>20.0</c:v>
                </c:pt>
                <c:pt idx="2">
                  <c:v>12.0</c:v>
                </c:pt>
                <c:pt idx="3">
                  <c:v>1.0</c:v>
                </c:pt>
                <c:pt idx="4">
                  <c:v>16.0</c:v>
                </c:pt>
                <c:pt idx="5">
                  <c:v>20.0</c:v>
                </c:pt>
                <c:pt idx="6">
                  <c:v>15.0</c:v>
                </c:pt>
                <c:pt idx="7">
                  <c:v>7.0</c:v>
                </c:pt>
                <c:pt idx="8">
                  <c:v>7.0</c:v>
                </c:pt>
                <c:pt idx="9">
                  <c:v>4.0</c:v>
                </c:pt>
                <c:pt idx="10">
                  <c:v>4.0</c:v>
                </c:pt>
                <c:pt idx="11">
                  <c:v>8.0</c:v>
                </c:pt>
                <c:pt idx="12">
                  <c:v>10.0</c:v>
                </c:pt>
              </c:numCache>
            </c:numRef>
          </c:val>
        </c:ser>
        <c:axId val="481765576"/>
        <c:axId val="477708504"/>
      </c:barChart>
      <c:catAx>
        <c:axId val="481765576"/>
        <c:scaling>
          <c:orientation val="minMax"/>
        </c:scaling>
        <c:axPos val="l"/>
        <c:tickLblPos val="nextTo"/>
        <c:crossAx val="477708504"/>
        <c:crosses val="autoZero"/>
        <c:auto val="1"/>
        <c:lblAlgn val="ctr"/>
        <c:lblOffset val="100"/>
      </c:catAx>
      <c:valAx>
        <c:axId val="477708504"/>
        <c:scaling>
          <c:orientation val="minMax"/>
        </c:scaling>
        <c:axPos val="b"/>
        <c:majorGridlines/>
        <c:numFmt formatCode="General" sourceLinked="1"/>
        <c:tickLblPos val="nextTo"/>
        <c:crossAx val="481765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16934</xdr:colOff>
      <xdr:row>11</xdr:row>
      <xdr:rowOff>118534</xdr:rowOff>
    </xdr:from>
    <xdr:to>
      <xdr:col>2</xdr:col>
      <xdr:colOff>965200</xdr:colOff>
      <xdr:row>22</xdr:row>
      <xdr:rowOff>132080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33867</xdr:colOff>
      <xdr:row>10</xdr:row>
      <xdr:rowOff>169335</xdr:rowOff>
    </xdr:from>
    <xdr:to>
      <xdr:col>6</xdr:col>
      <xdr:colOff>948266</xdr:colOff>
      <xdr:row>23</xdr:row>
      <xdr:rowOff>20321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348827</xdr:colOff>
      <xdr:row>30</xdr:row>
      <xdr:rowOff>81279</xdr:rowOff>
    </xdr:from>
    <xdr:to>
      <xdr:col>6</xdr:col>
      <xdr:colOff>992294</xdr:colOff>
      <xdr:row>42</xdr:row>
      <xdr:rowOff>10160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121920</xdr:colOff>
      <xdr:row>34</xdr:row>
      <xdr:rowOff>81280</xdr:rowOff>
    </xdr:from>
    <xdr:to>
      <xdr:col>2</xdr:col>
      <xdr:colOff>1002454</xdr:colOff>
      <xdr:row>46</xdr:row>
      <xdr:rowOff>40640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132080</xdr:colOff>
      <xdr:row>58</xdr:row>
      <xdr:rowOff>101600</xdr:rowOff>
    </xdr:from>
    <xdr:to>
      <xdr:col>2</xdr:col>
      <xdr:colOff>741680</xdr:colOff>
      <xdr:row>69</xdr:row>
      <xdr:rowOff>91440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20320</xdr:colOff>
      <xdr:row>56</xdr:row>
      <xdr:rowOff>101600</xdr:rowOff>
    </xdr:from>
    <xdr:to>
      <xdr:col>6</xdr:col>
      <xdr:colOff>254000</xdr:colOff>
      <xdr:row>66</xdr:row>
      <xdr:rowOff>142240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50800</xdr:colOff>
      <xdr:row>76</xdr:row>
      <xdr:rowOff>50800</xdr:rowOff>
    </xdr:from>
    <xdr:to>
      <xdr:col>2</xdr:col>
      <xdr:colOff>294640</xdr:colOff>
      <xdr:row>86</xdr:row>
      <xdr:rowOff>71120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213360</xdr:colOff>
      <xdr:row>121</xdr:row>
      <xdr:rowOff>0</xdr:rowOff>
    </xdr:from>
    <xdr:to>
      <xdr:col>6</xdr:col>
      <xdr:colOff>599440</xdr:colOff>
      <xdr:row>140</xdr:row>
      <xdr:rowOff>91440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20"/>
  <sheetViews>
    <sheetView tabSelected="1" view="pageLayout" topLeftCell="A133" zoomScale="125" workbookViewId="0">
      <selection activeCell="A147" sqref="A147"/>
    </sheetView>
  </sheetViews>
  <sheetFormatPr baseColWidth="10" defaultRowHeight="15"/>
  <cols>
    <col min="4" max="4" width="4.5" customWidth="1"/>
  </cols>
  <sheetData>
    <row r="1" spans="1:7">
      <c r="C1" s="1" t="s">
        <v>61</v>
      </c>
    </row>
    <row r="3" spans="1:7">
      <c r="A3" s="1" t="s">
        <v>62</v>
      </c>
      <c r="E3" s="1" t="s">
        <v>4</v>
      </c>
    </row>
    <row r="4" spans="1:7">
      <c r="A4" t="s">
        <v>63</v>
      </c>
      <c r="B4" t="s">
        <v>64</v>
      </c>
      <c r="E4" t="s">
        <v>5</v>
      </c>
      <c r="F4" t="s">
        <v>6</v>
      </c>
    </row>
    <row r="5" spans="1:7">
      <c r="A5" s="3" t="s">
        <v>65</v>
      </c>
      <c r="B5" s="4">
        <v>23</v>
      </c>
      <c r="C5" s="5">
        <v>0.51</v>
      </c>
      <c r="E5" s="1" t="s">
        <v>7</v>
      </c>
    </row>
    <row r="6" spans="1:7">
      <c r="A6" s="3" t="s">
        <v>66</v>
      </c>
      <c r="B6" s="4">
        <v>14</v>
      </c>
      <c r="C6" s="5">
        <v>0.31</v>
      </c>
      <c r="E6" s="3" t="s">
        <v>8</v>
      </c>
      <c r="F6" s="4">
        <v>0</v>
      </c>
      <c r="G6" s="5">
        <v>0</v>
      </c>
    </row>
    <row r="7" spans="1:7">
      <c r="A7" s="3" t="s">
        <v>67</v>
      </c>
      <c r="B7" s="4">
        <v>4</v>
      </c>
      <c r="C7" s="5">
        <v>0.09</v>
      </c>
      <c r="E7" s="3" t="s">
        <v>9</v>
      </c>
      <c r="F7" s="4">
        <v>5</v>
      </c>
      <c r="G7" s="5">
        <v>0.11</v>
      </c>
    </row>
    <row r="8" spans="1:7">
      <c r="A8" s="3" t="s">
        <v>68</v>
      </c>
      <c r="B8" s="4">
        <v>0</v>
      </c>
      <c r="C8" s="5">
        <v>0</v>
      </c>
      <c r="E8" s="3" t="s">
        <v>10</v>
      </c>
      <c r="F8" s="4">
        <v>4</v>
      </c>
      <c r="G8" s="5">
        <v>0.09</v>
      </c>
    </row>
    <row r="9" spans="1:7">
      <c r="A9" s="3" t="s">
        <v>0</v>
      </c>
      <c r="B9" s="4">
        <v>1</v>
      </c>
      <c r="C9" s="5">
        <v>0.02</v>
      </c>
      <c r="E9" s="3" t="s">
        <v>11</v>
      </c>
      <c r="F9" s="4">
        <v>7</v>
      </c>
      <c r="G9" s="5">
        <v>0.15</v>
      </c>
    </row>
    <row r="10" spans="1:7">
      <c r="A10" s="3" t="s">
        <v>2</v>
      </c>
      <c r="B10" s="4">
        <v>3</v>
      </c>
      <c r="C10" s="5">
        <v>7.0000000000000007E-2</v>
      </c>
      <c r="E10" s="3" t="s">
        <v>12</v>
      </c>
      <c r="F10" s="4">
        <v>32</v>
      </c>
      <c r="G10" s="5">
        <v>0.7</v>
      </c>
    </row>
    <row r="11" spans="1:7">
      <c r="A11" t="s">
        <v>3</v>
      </c>
      <c r="B11" s="2"/>
      <c r="C11" s="2"/>
    </row>
    <row r="12" spans="1:7">
      <c r="B12" s="2"/>
      <c r="C12" s="2"/>
    </row>
    <row r="13" spans="1:7">
      <c r="B13" s="2"/>
      <c r="C13" s="2"/>
    </row>
    <row r="25" spans="1:7">
      <c r="E25" s="1" t="s">
        <v>13</v>
      </c>
    </row>
    <row r="26" spans="1:7">
      <c r="E26" s="3" t="s">
        <v>8</v>
      </c>
      <c r="F26" s="4">
        <v>7</v>
      </c>
      <c r="G26" s="5">
        <v>0.21</v>
      </c>
    </row>
    <row r="27" spans="1:7">
      <c r="E27" s="3" t="s">
        <v>9</v>
      </c>
      <c r="F27" s="4">
        <v>8</v>
      </c>
      <c r="G27" s="5">
        <v>0.24</v>
      </c>
    </row>
    <row r="28" spans="1:7">
      <c r="A28" s="1" t="s">
        <v>14</v>
      </c>
      <c r="E28" s="3" t="s">
        <v>10</v>
      </c>
      <c r="F28" s="4">
        <v>1</v>
      </c>
      <c r="G28" s="5">
        <v>0.03</v>
      </c>
    </row>
    <row r="29" spans="1:7">
      <c r="A29" t="s">
        <v>63</v>
      </c>
      <c r="B29" t="s">
        <v>64</v>
      </c>
      <c r="E29" s="3" t="s">
        <v>11</v>
      </c>
      <c r="F29" s="4">
        <v>5</v>
      </c>
      <c r="G29" s="5">
        <v>0.15</v>
      </c>
    </row>
    <row r="30" spans="1:7">
      <c r="A30" s="3" t="s">
        <v>15</v>
      </c>
      <c r="B30" s="4">
        <v>17</v>
      </c>
      <c r="C30" s="5">
        <v>0.38</v>
      </c>
      <c r="E30" s="3" t="s">
        <v>12</v>
      </c>
      <c r="F30" s="4">
        <v>14</v>
      </c>
      <c r="G30" s="5">
        <v>0.41</v>
      </c>
    </row>
    <row r="31" spans="1:7">
      <c r="A31" s="3" t="s">
        <v>16</v>
      </c>
      <c r="B31" s="4">
        <v>8</v>
      </c>
      <c r="C31" s="5">
        <v>0.18</v>
      </c>
    </row>
    <row r="32" spans="1:7">
      <c r="A32" s="3" t="s">
        <v>17</v>
      </c>
      <c r="B32" s="4">
        <v>7</v>
      </c>
      <c r="C32" s="5">
        <v>0.16</v>
      </c>
    </row>
    <row r="33" spans="1:3">
      <c r="A33" s="3" t="s">
        <v>18</v>
      </c>
      <c r="B33" s="4">
        <v>21</v>
      </c>
      <c r="C33" s="5">
        <v>0.47</v>
      </c>
    </row>
    <row r="34" spans="1:3">
      <c r="A34" s="3" t="s">
        <v>19</v>
      </c>
      <c r="B34" s="4">
        <v>13</v>
      </c>
      <c r="C34" s="5">
        <v>0.28999999999999998</v>
      </c>
    </row>
    <row r="49" spans="1:6">
      <c r="A49" s="1" t="s">
        <v>20</v>
      </c>
    </row>
    <row r="50" spans="1:6">
      <c r="A50" t="s">
        <v>21</v>
      </c>
      <c r="B50" t="s">
        <v>22</v>
      </c>
    </row>
    <row r="51" spans="1:6">
      <c r="A51" s="1" t="s">
        <v>7</v>
      </c>
      <c r="E51" s="1" t="s">
        <v>30</v>
      </c>
    </row>
    <row r="52" spans="1:6">
      <c r="A52" s="3" t="s">
        <v>29</v>
      </c>
      <c r="B52" s="4">
        <v>1</v>
      </c>
      <c r="E52" s="3" t="s">
        <v>29</v>
      </c>
      <c r="F52" s="4">
        <v>2</v>
      </c>
    </row>
    <row r="53" spans="1:6">
      <c r="A53" s="3" t="s">
        <v>23</v>
      </c>
      <c r="B53" s="4">
        <v>5</v>
      </c>
      <c r="E53" s="3" t="s">
        <v>23</v>
      </c>
      <c r="F53" s="4">
        <v>8</v>
      </c>
    </row>
    <row r="54" spans="1:6">
      <c r="A54" s="3" t="s">
        <v>25</v>
      </c>
      <c r="B54" s="4">
        <v>6</v>
      </c>
      <c r="E54" s="3" t="s">
        <v>25</v>
      </c>
      <c r="F54" s="4">
        <v>8</v>
      </c>
    </row>
    <row r="55" spans="1:6">
      <c r="A55" s="3" t="s">
        <v>24</v>
      </c>
      <c r="B55" s="4">
        <v>7</v>
      </c>
      <c r="E55" s="3" t="s">
        <v>24</v>
      </c>
      <c r="F55" s="4">
        <v>4</v>
      </c>
    </row>
    <row r="56" spans="1:6">
      <c r="A56" s="3" t="s">
        <v>26</v>
      </c>
      <c r="B56" s="4">
        <v>4</v>
      </c>
      <c r="E56" s="3" t="s">
        <v>26</v>
      </c>
      <c r="F56" s="4">
        <v>1</v>
      </c>
    </row>
    <row r="57" spans="1:6">
      <c r="A57" s="3" t="s">
        <v>27</v>
      </c>
      <c r="B57" s="4">
        <v>2</v>
      </c>
      <c r="E57" s="6"/>
      <c r="F57" s="7"/>
    </row>
    <row r="58" spans="1:6">
      <c r="A58" s="3" t="s">
        <v>28</v>
      </c>
      <c r="B58" s="4">
        <v>4</v>
      </c>
      <c r="E58" s="6"/>
      <c r="F58" s="7"/>
    </row>
    <row r="72" spans="1:3">
      <c r="A72" s="1" t="s">
        <v>44</v>
      </c>
    </row>
    <row r="73" spans="1:3">
      <c r="A73" t="s">
        <v>39</v>
      </c>
      <c r="B73" t="s">
        <v>40</v>
      </c>
    </row>
    <row r="74" spans="1:3">
      <c r="A74" s="3" t="s">
        <v>41</v>
      </c>
      <c r="B74" s="4">
        <v>28</v>
      </c>
      <c r="C74" s="5">
        <v>0.67</v>
      </c>
    </row>
    <row r="75" spans="1:3">
      <c r="A75" s="3" t="s">
        <v>42</v>
      </c>
      <c r="B75" s="4">
        <v>2</v>
      </c>
      <c r="C75" s="5">
        <v>0.05</v>
      </c>
    </row>
    <row r="76" spans="1:3">
      <c r="A76" s="3" t="s">
        <v>43</v>
      </c>
      <c r="B76" s="4">
        <v>12</v>
      </c>
      <c r="C76" s="5">
        <v>0.28999999999999998</v>
      </c>
    </row>
    <row r="97" spans="1:6">
      <c r="A97" s="1" t="s">
        <v>45</v>
      </c>
    </row>
    <row r="98" spans="1:6">
      <c r="A98" s="1" t="s">
        <v>46</v>
      </c>
    </row>
    <row r="99" spans="1:6">
      <c r="A99" t="s">
        <v>47</v>
      </c>
      <c r="B99" t="s">
        <v>48</v>
      </c>
    </row>
    <row r="100" spans="1:6">
      <c r="A100" s="12" t="s">
        <v>49</v>
      </c>
      <c r="B100" s="13"/>
      <c r="C100" s="13"/>
      <c r="D100" s="14"/>
      <c r="E100" s="4">
        <v>17</v>
      </c>
      <c r="F100" s="10">
        <v>0.45</v>
      </c>
    </row>
    <row r="101" spans="1:6">
      <c r="A101" s="12" t="s">
        <v>50</v>
      </c>
      <c r="B101" s="13"/>
      <c r="C101" s="13"/>
      <c r="D101" s="11"/>
      <c r="E101" s="4">
        <v>20</v>
      </c>
      <c r="F101" s="10">
        <v>0.53</v>
      </c>
    </row>
    <row r="102" spans="1:6">
      <c r="A102" s="12" t="s">
        <v>51</v>
      </c>
      <c r="B102" s="13"/>
      <c r="C102" s="13"/>
      <c r="D102" s="11"/>
      <c r="E102" s="4">
        <v>12</v>
      </c>
      <c r="F102" s="10">
        <v>0.32</v>
      </c>
    </row>
    <row r="103" spans="1:6">
      <c r="A103" s="8" t="s">
        <v>52</v>
      </c>
      <c r="B103" s="9"/>
      <c r="C103" s="9"/>
      <c r="D103" s="11"/>
      <c r="E103" s="4">
        <v>1</v>
      </c>
      <c r="F103" s="10">
        <v>0.03</v>
      </c>
    </row>
    <row r="104" spans="1:6">
      <c r="A104" s="12" t="s">
        <v>53</v>
      </c>
      <c r="B104" s="13"/>
      <c r="C104" s="9"/>
      <c r="D104" s="11"/>
      <c r="E104" s="4">
        <v>16</v>
      </c>
      <c r="F104" s="10">
        <v>0.42</v>
      </c>
    </row>
    <row r="105" spans="1:6">
      <c r="A105" s="8" t="s">
        <v>54</v>
      </c>
      <c r="B105" s="9"/>
      <c r="C105" s="9"/>
      <c r="D105" s="11"/>
      <c r="E105" s="4">
        <v>20</v>
      </c>
      <c r="F105" s="10">
        <v>0.53</v>
      </c>
    </row>
    <row r="106" spans="1:6">
      <c r="A106" s="12" t="s">
        <v>55</v>
      </c>
      <c r="B106" s="13"/>
      <c r="C106" s="13"/>
      <c r="D106" s="14"/>
      <c r="E106" s="4">
        <v>15</v>
      </c>
      <c r="F106" s="10">
        <v>0.39</v>
      </c>
    </row>
    <row r="107" spans="1:6">
      <c r="A107" s="12" t="s">
        <v>56</v>
      </c>
      <c r="B107" s="13"/>
      <c r="C107" s="13"/>
      <c r="D107" s="11"/>
      <c r="E107" s="4">
        <v>7</v>
      </c>
      <c r="F107" s="10">
        <v>0.18</v>
      </c>
    </row>
    <row r="108" spans="1:6">
      <c r="A108" s="12" t="s">
        <v>57</v>
      </c>
      <c r="B108" s="13"/>
      <c r="C108" s="13"/>
      <c r="D108" s="14"/>
      <c r="E108" s="4">
        <v>7</v>
      </c>
      <c r="F108" s="10">
        <v>0.18</v>
      </c>
    </row>
    <row r="109" spans="1:6">
      <c r="A109" s="12" t="s">
        <v>58</v>
      </c>
      <c r="B109" s="13"/>
      <c r="C109" s="9"/>
      <c r="D109" s="11"/>
      <c r="E109" s="4">
        <v>4</v>
      </c>
      <c r="F109" s="10">
        <v>0.1</v>
      </c>
    </row>
    <row r="110" spans="1:6">
      <c r="A110" s="12" t="s">
        <v>59</v>
      </c>
      <c r="B110" s="13"/>
      <c r="C110" s="13"/>
      <c r="D110" s="11"/>
      <c r="E110" s="4">
        <v>4</v>
      </c>
      <c r="F110" s="10">
        <v>0.1</v>
      </c>
    </row>
    <row r="111" spans="1:6">
      <c r="A111" s="12" t="s">
        <v>60</v>
      </c>
      <c r="B111" s="13"/>
      <c r="C111" s="9"/>
      <c r="D111" s="11"/>
      <c r="E111" s="4">
        <v>8</v>
      </c>
      <c r="F111" s="10">
        <v>0.21</v>
      </c>
    </row>
    <row r="112" spans="1:6">
      <c r="A112" s="8" t="s">
        <v>1</v>
      </c>
      <c r="B112" s="9"/>
      <c r="C112" s="9"/>
      <c r="D112" s="11"/>
      <c r="E112" s="4">
        <v>10</v>
      </c>
      <c r="F112" s="10">
        <v>0.26</v>
      </c>
    </row>
    <row r="113" spans="1:1">
      <c r="A113" t="s">
        <v>35</v>
      </c>
    </row>
    <row r="114" spans="1:1">
      <c r="A114" t="s">
        <v>36</v>
      </c>
    </row>
    <row r="115" spans="1:1">
      <c r="A115" s="1" t="s">
        <v>33</v>
      </c>
    </row>
    <row r="116" spans="1:1">
      <c r="A116" t="s">
        <v>37</v>
      </c>
    </row>
    <row r="117" spans="1:1" ht="18">
      <c r="A117" s="1" t="s">
        <v>34</v>
      </c>
    </row>
    <row r="118" spans="1:1">
      <c r="A118" t="s">
        <v>38</v>
      </c>
    </row>
    <row r="119" spans="1:1">
      <c r="A119" t="s">
        <v>31</v>
      </c>
    </row>
    <row r="120" spans="1:1">
      <c r="A120" t="s">
        <v>32</v>
      </c>
    </row>
  </sheetData>
  <sheetCalcPr fullCalcOnLoad="1"/>
  <mergeCells count="10">
    <mergeCell ref="A108:D108"/>
    <mergeCell ref="A109:B109"/>
    <mergeCell ref="A110:C110"/>
    <mergeCell ref="A111:B111"/>
    <mergeCell ref="A100:D100"/>
    <mergeCell ref="A101:C101"/>
    <mergeCell ref="A102:C102"/>
    <mergeCell ref="A104:B104"/>
    <mergeCell ref="A106:D106"/>
    <mergeCell ref="A107:C107"/>
  </mergeCells>
  <phoneticPr fontId="2" type="noConversion"/>
  <pageMargins left="0.39370078740157483" right="0.39370078740157483" top="0.39370078740157483" bottom="0.39370078740157483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J. Lyn Nugent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Nugent</dc:creator>
  <cp:lastModifiedBy>Lyn Nugent</cp:lastModifiedBy>
  <cp:lastPrinted>2014-12-18T03:01:42Z</cp:lastPrinted>
  <dcterms:created xsi:type="dcterms:W3CDTF">2014-12-17T23:31:37Z</dcterms:created>
  <dcterms:modified xsi:type="dcterms:W3CDTF">2014-12-18T03:04:22Z</dcterms:modified>
</cp:coreProperties>
</file>